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NAM週報月報BPO\12_ETF全銘柄開示\13.コンパクト版\20250701\RowReport\"/>
    </mc:Choice>
  </mc:AlternateContent>
  <bookViews>
    <workbookView xWindow="0" yWindow="0" windowWidth="28800" windowHeight="12210" tabRatio="849" firstSheet="1"/>
  </bookViews>
  <sheets>
    <sheet name="$MetaData" sheetId="40910" state="veryHidden" r:id="rId1"/>
    <sheet name="保有明細" sheetId="40940" r:id="rId2"/>
  </sheets>
  <definedNames>
    <definedName name="_Order1" hidden="1">255</definedName>
    <definedName name="_Order2" hidden="1">255</definedName>
    <definedName name="Data">#REF!</definedName>
    <definedName name="Mapping">#REF!</definedName>
    <definedName name="_xlnm.Print_Area" localSheetId="1">保有明細!$A$1:$G$82</definedName>
    <definedName name="t" hidden="1">{"EQB",#N/A,FALSE,"株式取引（買）";"CBB",#N/A,FALSE,"ＣＢ取引（買）"}</definedName>
    <definedName name="ｔｔ" hidden="1">{"EQB",#N/A,FALSE,"株式取引（買）";"CBB",#N/A,FALSE,"ＣＢ取引（買）"}</definedName>
    <definedName name="ttgt" hidden="1">{"EQB",#N/A,FALSE,"株式取引（買）";"CBB",#N/A,FALSE,"ＣＢ取引（買）"}</definedName>
    <definedName name="ｔｔｔ" hidden="1">{"EQB",#N/A,FALSE,"株式取引（買）";"CBB",#N/A,FALSE,"ＣＢ取引（買）"}</definedName>
    <definedName name="tttt" hidden="1">{"EQB",#N/A,FALSE,"株式取引（買）";"CBB",#N/A,FALSE,"ＣＢ取引（買）"}</definedName>
    <definedName name="ttttt" hidden="1">{"EQB",#N/A,FALSE,"株式取引（買）";"CBB",#N/A,FALSE,"ＣＢ取引（買）"}</definedName>
    <definedName name="tttttt" hidden="1">{"EQB",#N/A,FALSE,"株式取引（買）";"CBB",#N/A,FALSE,"ＣＢ取引（買）"}</definedName>
    <definedName name="wrn.IDE1." hidden="1">{"EQB",#N/A,FALSE,"株式取引（買）";"CBB",#N/A,FALSE,"ＣＢ取引（買）"}</definedName>
    <definedName name="wrn.IDE1.11" hidden="1">{"EQB",#N/A,FALSE,"株式取引（買）";"CBB",#N/A,FALSE,"ＣＢ取引（買）"}</definedName>
    <definedName name="wrn.IDE1.m" hidden="1">{"EQB",#N/A,FALSE,"株式取引（買）";"CBB",#N/A,FALSE,"ＣＢ取引（買）"}</definedName>
    <definedName name="wrn.IDE1.n" hidden="1">{"EQB",#N/A,FALSE,"株式取引（買）";"CBB",#N/A,FALSE,"ＣＢ取引（買）"}</definedName>
    <definedName name="wrn.IDE1.W" hidden="1">{"EQB",#N/A,FALSE,"株式取引（買）";"CBB",#N/A,FALSE,"ＣＢ取引（買）"}</definedName>
    <definedName name="wrn.IDEM." hidden="1">{"EQB",#N/A,FALSE,"株式取引（買）";"CBB",#N/A,FALSE,"ＣＢ取引（買）"}</definedName>
    <definedName name="wrn.IDEN." hidden="1">{"EQB",#N/A,FALSE,"株式取引（買）";"CBB",#N/A,FALSE,"ＣＢ取引（買）"}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<sst xmlns="http://schemas.openxmlformats.org/spreadsheetml/2006/main" count="238" uniqueCount="162">
  <si>
    <t>実行結果</t>
  </si>
  <si>
    <t>※先物が組入れられている場合は、枚数です。</t>
  </si>
  <si>
    <t>※Please note: it refers to the number of contracts in case of futures.</t>
  </si>
  <si>
    <t>220_銘柄一覧</t>
  </si>
  <si>
    <t>014_純資産総額</t>
  </si>
  <si>
    <t>-</t>
  </si>
  <si>
    <t>CHUBB LTD</t>
  </si>
  <si>
    <t>ES</t>
  </si>
  <si>
    <t>ADP</t>
  </si>
  <si>
    <t>LINDE PLC</t>
  </si>
  <si>
    <t>MEDTRONIC PLC</t>
  </si>
  <si>
    <t>AMCOR PLC</t>
  </si>
  <si>
    <t>ESSEX PROPERTY TRUST INC</t>
  </si>
  <si>
    <t>FEDERAL REALTY INVS TRUST</t>
  </si>
  <si>
    <t>REALTY INCOME CORP</t>
  </si>
  <si>
    <t>ABBVIE INC</t>
  </si>
  <si>
    <t>AFLAC INC</t>
  </si>
  <si>
    <t>BROWN-FORMAN CORP-CL B</t>
  </si>
  <si>
    <t>C.H.ROBINSON WORLDWIDE INC</t>
  </si>
  <si>
    <t>ALBEMARLE CORP</t>
  </si>
  <si>
    <t>CARDINAL HEALTH INC</t>
  </si>
  <si>
    <t>CATERPILLAR INC DEL</t>
  </si>
  <si>
    <t>CHEVRON CORP</t>
  </si>
  <si>
    <t>CHURCH &amp; DWIGHT CO INC</t>
  </si>
  <si>
    <t>CINCINNATI FINANCIAL CORP</t>
  </si>
  <si>
    <t>CINTAS CORP</t>
  </si>
  <si>
    <t>CLOROX CO</t>
  </si>
  <si>
    <t>COCA COLA CO</t>
  </si>
  <si>
    <t>COLGATE PALMOLIVE CO.</t>
  </si>
  <si>
    <t>CONSOLIDATED EDISON INC</t>
  </si>
  <si>
    <t>DOVER CORP</t>
  </si>
  <si>
    <t>ECOLAB INC</t>
  </si>
  <si>
    <t>ABBOTT LABORATORIES</t>
  </si>
  <si>
    <t>EMERSON ELEC</t>
  </si>
  <si>
    <t>ERIE INDEMNITY COMPANY-CL A</t>
  </si>
  <si>
    <t>EVERSOURCE ENERGY</t>
  </si>
  <si>
    <t>EXPEDITORS INTERNATIONAL WASH INC</t>
  </si>
  <si>
    <t>EXXON MOBIL CORP</t>
  </si>
  <si>
    <t>FACTSET RESEARCH SYSTEMS INC</t>
  </si>
  <si>
    <t>FASTENAL CO</t>
  </si>
  <si>
    <t>FRANKLIN RESOURCES INC</t>
  </si>
  <si>
    <t>GENERAL DYNAMICS</t>
  </si>
  <si>
    <t>GENUINE PARTS CO</t>
  </si>
  <si>
    <t>GRAINGER(W.W.) INC</t>
  </si>
  <si>
    <t>ARCHER DANIELS MIDLAND</t>
  </si>
  <si>
    <t>HORMEL FOODS CORP</t>
  </si>
  <si>
    <t>ILLINOIS TOOL WORKS INC</t>
  </si>
  <si>
    <t>INTERNATIONAL BUSINESS MACHINES</t>
  </si>
  <si>
    <t>JOHNSON &amp; JOHNSON</t>
  </si>
  <si>
    <t>KIMBERLY-CLARK CORP</t>
  </si>
  <si>
    <t>ATMOS ENERGY CORP</t>
  </si>
  <si>
    <t>AUTOMATIC DATA PROCESS</t>
  </si>
  <si>
    <t>LOWES COS INC</t>
  </si>
  <si>
    <t>MCCORMICK &amp; CO INC.</t>
  </si>
  <si>
    <t>MCDONALD'S CORP</t>
  </si>
  <si>
    <t>NEXTERA ENERGY INC</t>
  </si>
  <si>
    <t>NUCOR CORP</t>
  </si>
  <si>
    <t>PPG INDUSTRIES</t>
  </si>
  <si>
    <t>PEPSICO INC</t>
  </si>
  <si>
    <t>T ROWE PRICE GROUP INC</t>
  </si>
  <si>
    <t>PROCTER &amp; GAMBLE CO</t>
  </si>
  <si>
    <t>BECTON,DICKINSON</t>
  </si>
  <si>
    <t>ROPER TECHNOLOGIES INC</t>
  </si>
  <si>
    <t>S&amp;P GLOBAL INC</t>
  </si>
  <si>
    <t>SHERWIN-WILLIAMS</t>
  </si>
  <si>
    <t>SMITH (A.O.) CORP</t>
  </si>
  <si>
    <t>JM SMUCKER CO/THE-NEW</t>
  </si>
  <si>
    <t>STANLEY BLACK &amp; DECKER INC</t>
  </si>
  <si>
    <t>SYSCO CORP</t>
  </si>
  <si>
    <t>TARGET CORP</t>
  </si>
  <si>
    <t>AIR PRODUCTS</t>
  </si>
  <si>
    <t>WALMART INC</t>
  </si>
  <si>
    <t>PENTAIR PLC</t>
  </si>
  <si>
    <t>No.</t>
  </si>
  <si>
    <t>銘柄コード_x000D_
（Code）</t>
  </si>
  <si>
    <t>銘柄_x000D_
（Name）</t>
  </si>
  <si>
    <t>株数（※）_x000D_
No. of Shares（※）</t>
  </si>
  <si>
    <t>評価金額(円）_x000D_
Valuation (yen)</t>
  </si>
  <si>
    <t>純資産比率_x000D_
% of NAV</t>
  </si>
  <si>
    <t>220_銘柄一覧A</t>
  </si>
  <si>
    <t>CL</t>
  </si>
  <si>
    <t>BROWN &amp; BROWN INC</t>
  </si>
  <si>
    <t>WEST PHARMACEUTICAL SERVICES</t>
  </si>
  <si>
    <t>NORDSON CORP</t>
  </si>
  <si>
    <t>合計（Total）</t>
  </si>
  <si>
    <t>純資産総額(Total Net Assets of the Fund (NAV))</t>
  </si>
  <si>
    <t>500_残高_104</t>
  </si>
  <si>
    <t>MOTHER FUND/DIRECT</t>
  </si>
  <si>
    <t>KENVUE INC</t>
  </si>
  <si>
    <t>SPEMINI2509</t>
  </si>
  <si>
    <t>364A</t>
  </si>
  <si>
    <t>NEXT FUNDS S&amp;P 500 配当貴族指数連動型上場投信
　（NEXT FUNDS S&amp;P 500 Dividend Aristocrats Index Exchange Traded Fund）</t>
    <rPh sb="19" eb="21">
      <t>ハイトウ</t>
    </rPh>
    <rPh sb="21" eb="23">
      <t>キゾク</t>
    </rPh>
    <rPh sb="23" eb="25">
      <t>シスウ</t>
    </rPh>
    <rPh sb="25" eb="28">
      <t>レンドウガタ</t>
    </rPh>
    <rPh sb="28" eb="30">
      <t>ジョウジョウ</t>
    </rPh>
    <rPh sb="30" eb="32">
      <t>トウシン</t>
    </rPh>
    <phoneticPr fontId="5"/>
  </si>
  <si>
    <t>EMR</t>
  </si>
  <si>
    <t>CAT</t>
  </si>
  <si>
    <t>BEN</t>
  </si>
  <si>
    <t>CAH</t>
  </si>
  <si>
    <t>PNR</t>
  </si>
  <si>
    <t>IBM</t>
  </si>
  <si>
    <t>NUE</t>
  </si>
  <si>
    <t>ALB</t>
  </si>
  <si>
    <t>NDSN</t>
  </si>
  <si>
    <t>SWK</t>
  </si>
  <si>
    <t>ECL</t>
  </si>
  <si>
    <t>PPG</t>
  </si>
  <si>
    <t>TROW</t>
  </si>
  <si>
    <t>DOV</t>
  </si>
  <si>
    <t>SPGI</t>
  </si>
  <si>
    <t>GD</t>
  </si>
  <si>
    <t>CINF</t>
  </si>
  <si>
    <t>ADM</t>
  </si>
  <si>
    <t>TGT</t>
  </si>
  <si>
    <t>EXPD</t>
  </si>
  <si>
    <t>CHRW</t>
  </si>
  <si>
    <t>APD</t>
  </si>
  <si>
    <t>CTAS</t>
  </si>
  <si>
    <t>NEE</t>
  </si>
  <si>
    <t>CVX</t>
  </si>
  <si>
    <t>ITW</t>
  </si>
  <si>
    <t>FAST</t>
  </si>
  <si>
    <t>SHW</t>
  </si>
  <si>
    <t>FDS</t>
  </si>
  <si>
    <t>GPC</t>
  </si>
  <si>
    <t>GWW</t>
  </si>
  <si>
    <t>ABT</t>
  </si>
  <si>
    <t>LIN</t>
  </si>
  <si>
    <t>ESS</t>
  </si>
  <si>
    <t>ABBV</t>
  </si>
  <si>
    <t>SYY</t>
  </si>
  <si>
    <t>AOS</t>
  </si>
  <si>
    <t>MDT</t>
  </si>
  <si>
    <t>LOW</t>
  </si>
  <si>
    <t>WMT</t>
  </si>
  <si>
    <t>ROP</t>
  </si>
  <si>
    <t>XOM</t>
  </si>
  <si>
    <t>WST</t>
  </si>
  <si>
    <t>CB</t>
  </si>
  <si>
    <t>FRT</t>
  </si>
  <si>
    <t>MKC</t>
  </si>
  <si>
    <t>HRL</t>
  </si>
  <si>
    <t>O</t>
  </si>
  <si>
    <t>JNJ</t>
  </si>
  <si>
    <t>AFL</t>
  </si>
  <si>
    <t>AMCR</t>
  </si>
  <si>
    <t>PG</t>
  </si>
  <si>
    <t>KO</t>
  </si>
  <si>
    <t>KMB</t>
  </si>
  <si>
    <t>ATO</t>
  </si>
  <si>
    <t>CHD</t>
  </si>
  <si>
    <t>BRO</t>
  </si>
  <si>
    <t>PEP</t>
  </si>
  <si>
    <t>MCD</t>
  </si>
  <si>
    <t>KVUE</t>
  </si>
  <si>
    <t>ED</t>
  </si>
  <si>
    <t>CLX</t>
  </si>
  <si>
    <t>BDX</t>
  </si>
  <si>
    <t>ERIE</t>
  </si>
  <si>
    <t>SJM</t>
  </si>
  <si>
    <t>BF/B</t>
  </si>
  <si>
    <t>ESU5</t>
  </si>
  <si>
    <t>FWRDUSDJPY01</t>
  </si>
  <si>
    <t>MOTHER FUND</t>
  </si>
  <si>
    <t>2025年6月30日現在　（as of June 30, 2025）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</si>
</sst>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¥&quot;#,##0_);[Red]\(&quot;¥&quot;#,##0\)"/>
    <numFmt numFmtId="177" formatCode="&quot;¥&quot;#,##0.00_);[Red]\(&quot;¥&quot;#,##0.00\)"/>
    <numFmt numFmtId="178" formatCode="_(&quot;¥&quot;* #,##0_);_(&quot;¥&quot;* \(#,##0\);_(&quot;¥&quot;* &quot;-&quot;_);_(@_)"/>
    <numFmt numFmtId="179" formatCode="_(* #,##0_);_(* \(#,##0\);_(* &quot;-&quot;_);_(@_)"/>
    <numFmt numFmtId="180" formatCode="_(&quot;¥&quot;* #,##0.00_);_(&quot;¥&quot;* \(#,##0.00\);_(&quot;¥&quot;* &quot;-&quot;??_);_(@_)"/>
    <numFmt numFmtId="181" formatCode="_(* #,##0.00_);_(* \(#,##0.00\);_(* &quot;-&quot;??_);_(@_)"/>
    <numFmt numFmtId="182" formatCode="yyyy/mm/dd"/>
    <numFmt numFmtId="183" formatCode="#,##0_ "/>
    <numFmt numFmtId="196" formatCode="#,##0.000_ "/>
    <numFmt numFmtId="198" formatCode="#,##0.##0_ "/>
  </numFmts>
  <fonts count="17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i/>
      <sz val="10"/>
      <name val="Helv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lightGray">
        <fgColor indexed="1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16" fillId="0" borderId="0" applyFont="0" applyFill="0" applyBorder="0" applyAlignment="0" applyProtection="0"/>
    <xf numFmtId="38" fontId="4" fillId="0" borderId="0" applyFont="0" applyFill="0" applyBorder="0" applyProtection="0"/>
    <xf numFmtId="182" fontId="3" fillId="0" borderId="0" applyFont="0" applyFill="0" applyBorder="0" applyAlignment="0" applyProtection="0"/>
    <xf numFmtId="0" fontId="4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4" fillId="0" borderId="0" applyFont="0" applyFill="0" applyBorder="0" applyProtection="0"/>
    <xf numFmtId="9" fontId="16" fillId="0" borderId="0" applyFont="0" applyFill="0" applyBorder="0" applyProtection="0"/>
    <xf numFmtId="38" fontId="4" fillId="0" borderId="0" applyFont="0" applyFill="0" applyBorder="0" applyProtection="0"/>
    <xf numFmtId="38" fontId="16" fillId="0" borderId="0" applyFont="0" applyFill="0" applyBorder="0" applyAlignment="0" applyProtection="0"/>
    <xf numFmtId="0" fontId="16" fillId="0" borderId="0"/>
    <xf numFmtId="38" fontId="16" fillId="0" borderId="0" applyFont="0" applyFill="0" applyBorder="0" applyProtection="0"/>
    <xf numFmtId="9" fontId="16" fillId="0" borderId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Protection="0"/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Protection="0"/>
    <xf numFmtId="38" fontId="4" fillId="0" borderId="0" applyFont="0" applyFill="0" applyBorder="0" applyProtection="0"/>
    <xf numFmtId="38" fontId="4" fillId="0" borderId="0" applyFont="0" applyFill="0" applyBorder="0" applyProtection="0"/>
    <xf numFmtId="0" fontId="1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6" fillId="0" borderId="0" applyFont="0" applyFill="0" applyBorder="0" applyProtection="0"/>
    <xf numFmtId="0" fontId="9" fillId="2" borderId="1">
      <alignment horizontal="right" vertical="top" wrapText="1"/>
    </xf>
    <xf numFmtId="0" fontId="10" fillId="3" borderId="0"/>
    <xf numFmtId="0" fontId="3" fillId="4" borderId="0"/>
    <xf numFmtId="0" fontId="11" fillId="0" borderId="2"/>
    <xf numFmtId="0" fontId="12" fillId="5" borderId="0"/>
    <xf numFmtId="0" fontId="13" fillId="0" borderId="0"/>
    <xf numFmtId="9" fontId="16" fillId="0" borderId="0" applyFont="0" applyFill="0" applyBorder="0" applyProtection="0"/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13" fillId="5" borderId="3"/>
    <xf numFmtId="0" fontId="1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</cellStyleXfs>
  <cellXfs count="17">
    <xf numFmtId="0" fontId="0" fillId="0" borderId="0" xfId="0"/>
    <xf numFmtId="0" fontId="16" fillId="0" borderId="0" xfId="12"/>
    <xf numFmtId="22" fontId="0" fillId="0" borderId="0" xfId="61" applyNumberFormat="1" applyFont="1"/>
    <xf numFmtId="0" fontId="7" fillId="0" borderId="0" xfId="38" applyFont="1" applyAlignment="1">
      <alignment horizontal="left" vertical="center"/>
    </xf>
    <xf numFmtId="0" fontId="8" fillId="0" borderId="0" xfId="38" applyFont="1" applyAlignment="1">
      <alignment vertical="center"/>
    </xf>
    <xf numFmtId="0" fontId="8" fillId="0" borderId="0" xfId="38" applyFont="1" applyAlignment="1">
      <alignment horizontal="center" vertical="center"/>
    </xf>
    <xf numFmtId="0" fontId="8" fillId="0" borderId="0" xfId="38" applyFont="1" applyAlignment="1">
      <alignment horizontal="center" vertical="center" wrapText="1"/>
    </xf>
    <xf numFmtId="183" fontId="8" fillId="0" borderId="0" xfId="38" applyNumberFormat="1" applyFont="1" applyAlignment="1">
      <alignment horizontal="center" vertical="center" wrapText="1"/>
    </xf>
    <xf numFmtId="0" fontId="8" fillId="0" borderId="0" xfId="38" applyFont="1" applyAlignment="1">
      <alignment vertical="center"/>
    </xf>
    <xf numFmtId="10" fontId="8" fillId="0" borderId="0" xfId="8" applyNumberFormat="1" applyFont="1" applyAlignment="1">
      <alignment vertical="center"/>
    </xf>
    <xf numFmtId="0" fontId="8" fillId="0" borderId="0" xfId="38" applyFont="1" applyAlignment="1">
      <alignment vertical="center" shrinkToFit="1"/>
    </xf>
    <xf numFmtId="196" fontId="8" fillId="0" borderId="0" xfId="38" applyNumberFormat="1" applyFont="1" applyAlignment="1">
      <alignment vertical="center"/>
    </xf>
    <xf numFmtId="196" fontId="8" fillId="0" borderId="0" xfId="38" applyNumberFormat="1" applyFont="1" applyAlignment="1">
      <alignment horizontal="center" vertical="center" wrapText="1"/>
    </xf>
    <xf numFmtId="183" fontId="8" fillId="0" borderId="0" xfId="38" applyNumberFormat="1" applyFont="1" applyAlignment="1">
      <alignment vertical="center"/>
    </xf>
    <xf numFmtId="183" fontId="8" fillId="0" borderId="0" xfId="8" applyNumberFormat="1" applyFont="1" applyAlignment="1">
      <alignment vertical="center"/>
    </xf>
    <xf numFmtId="198" fontId="8" fillId="0" borderId="0" xfId="8" applyNumberFormat="1" applyFont="1" applyAlignment="1">
      <alignment vertical="center"/>
    </xf>
    <xf numFmtId="0" fontId="7" fillId="0" borderId="0" xfId="38" applyFont="1" applyAlignment="1">
      <alignment vertical="center" wrapText="1"/>
    </xf>
  </cellXfs>
  <cellStyles count="62">
    <cellStyle name="_x000a_bidires=100_x000d_" xfId="13"/>
    <cellStyle name="_x000a_bidires=100_x000d_ 2" xfId="14"/>
    <cellStyle name="BaStyle_Item" xfId="42"/>
    <cellStyle name="BPI画面S" xfId="43"/>
    <cellStyle name="Comma" xfId="4"/>
    <cellStyle name="Comma [0]" xfId="5"/>
    <cellStyle name="Currency" xfId="2"/>
    <cellStyle name="Currency [0]" xfId="3"/>
    <cellStyle name="GM_StyleBase" xfId="44"/>
    <cellStyle name="Normal" xfId="61"/>
    <cellStyle name="Normal 2" xfId="24"/>
    <cellStyle name="Notes" xfId="45"/>
    <cellStyle name="Percent" xfId="1"/>
    <cellStyle name="PM2" xfId="46"/>
    <cellStyle name="ykaneko" xfId="47"/>
    <cellStyle name="パーセント" xfId="6"/>
    <cellStyle name="パーセント 2" xfId="7"/>
    <cellStyle name="パーセント 2 2" xfId="15"/>
    <cellStyle name="パーセント 2 3" xfId="21"/>
    <cellStyle name="パーセント 2 4" xfId="29"/>
    <cellStyle name="パーセント 2 5" xfId="30"/>
    <cellStyle name="パーセント 3" xfId="16"/>
    <cellStyle name="パーセント 3 2" xfId="48"/>
    <cellStyle name="パーセント 4" xfId="26"/>
    <cellStyle name="ハイパーリンク" xfId="49"/>
    <cellStyle name="ハイパーリンク 2" xfId="50"/>
    <cellStyle name="ハイパーリンク 3" xfId="51"/>
    <cellStyle name="ベンチマーク表_アイテムキー" xfId="52"/>
    <cellStyle name="欧文" xfId="53"/>
    <cellStyle name="桁蟻唇Ｆ [0.00]_BM" xfId="54"/>
    <cellStyle name="桁蟻唇Ｆ_BM" xfId="55"/>
    <cellStyle name="桁区切り" xfId="8"/>
    <cellStyle name="桁区切り 2" xfId="9"/>
    <cellStyle name="桁区切り 2 2" xfId="17"/>
    <cellStyle name="桁区切り 2 2 2" xfId="18"/>
    <cellStyle name="桁区切り 2 2 2 2" xfId="25"/>
    <cellStyle name="桁区切り 2 2 3" xfId="41"/>
    <cellStyle name="桁区切り 2 3" xfId="31"/>
    <cellStyle name="桁区切り 2 4" xfId="32"/>
    <cellStyle name="桁区切り 2 5" xfId="28"/>
    <cellStyle name="桁区切り 3" xfId="20"/>
    <cellStyle name="脱浦 [0.00]_BM" xfId="56"/>
    <cellStyle name="脱浦_BM" xfId="57"/>
    <cellStyle name="日付" xfId="10"/>
    <cellStyle name="標準" xfId="0" builtinId="0"/>
    <cellStyle name="標準 10" xfId="60"/>
    <cellStyle name="標準 2" xfId="11"/>
    <cellStyle name="標準 2 2" xfId="22"/>
    <cellStyle name="標準 2 3" xfId="27"/>
    <cellStyle name="標準 3" xfId="12"/>
    <cellStyle name="標準 3 2" xfId="23"/>
    <cellStyle name="標準 3 2 2" xfId="34"/>
    <cellStyle name="標準 3 3" xfId="40"/>
    <cellStyle name="標準 4" xfId="19"/>
    <cellStyle name="標準 5" xfId="33"/>
    <cellStyle name="標準 6" xfId="35"/>
    <cellStyle name="標準 7" xfId="36"/>
    <cellStyle name="標準 7 2" xfId="58"/>
    <cellStyle name="標準 8" xfId="37"/>
    <cellStyle name="標準 8 2" xfId="38"/>
    <cellStyle name="標準 8 2 2" xfId="39"/>
    <cellStyle name="標準 9" xfId="59"/>
  </cellStyles>
  <dxfs count="2">
    <dxf>
      <numFmt numFmtId="196" formatCode="#,##0.000_ "/>
    </dxf>
    <dxf>
      <numFmt numFmtId="183" formatCode="#,##0_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1131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1E1E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>
            <a:alpha val="50000"/>
          </a:srgb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969696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8"/>
  <sheetViews>
    <sheetView tabSelected="1" zoomScaleNormal="100" workbookViewId="0"/>
  </sheetViews>
  <sheetFormatPr defaultColWidth="9" defaultRowHeight="13.5"/>
  <cols>
    <col min="1" max="16384" width="9" style="1"/>
  </cols>
  <sheetData>
    <row r="1" spans="1:3">
      <c r="A1" s="1">
        <v>23052</v>
      </c>
    </row>
    <row r="2" spans="1:3">
      <c r="A2" s="2">
        <v>45828.779467592591</v>
      </c>
      <c r="B2" s="1" t="b">
        <v>0</v>
      </c>
    </row>
    <row r="3" spans="1:3">
      <c r="A3" s="1" t="b">
        <v>1</v>
      </c>
    </row>
    <row r="5" spans="1:3">
      <c r="A5" s="1">
        <v>7</v>
      </c>
      <c r="B5" s="1" t="s">
        <v>4</v>
      </c>
      <c r="C5" s="1" t="s">
        <v>0</v>
      </c>
    </row>
    <row r="6" spans="1:3">
      <c r="A6" s="1">
        <v>22</v>
      </c>
      <c r="B6" s="1" t="s">
        <v>3</v>
      </c>
      <c r="C6" s="1" t="s">
        <v>0</v>
      </c>
    </row>
    <row r="7" spans="1:3">
      <c r="A7" s="1">
        <v>23</v>
      </c>
      <c r="B7" s="1" t="s">
        <v>86</v>
      </c>
      <c r="C7" s="1" t="s">
        <v>0</v>
      </c>
    </row>
    <row r="8" spans="1:3">
      <c r="A8" s="1">
        <v>24</v>
      </c>
      <c r="B8" s="1" t="s">
        <v>79</v>
      </c>
      <c r="C8" s="1" t="s">
        <v>0</v>
      </c>
    </row>
  </sheetData>
  <phoneticPr fontId="5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82"/>
  <sheetViews>
    <sheetView zoomScaleNormal="100" workbookViewId="0"/>
  </sheetViews>
  <sheetFormatPr defaultRowHeight="12" customHeight="1"/>
  <cols>
    <col min="1" max="1" width="5.625" style="4" customWidth="1"/>
    <col min="2" max="2" width="14.625" style="4" customWidth="1"/>
    <col min="3" max="3" width="36.625" style="4" customWidth="1"/>
    <col min="4" max="4" width="15.625" style="11" customWidth="1"/>
    <col min="5" max="5" width="20.625" style="13" customWidth="1"/>
    <col min="6" max="6" width="13.625" style="4" customWidth="1"/>
    <col min="7" max="7" width="20.625" style="4" bestFit="1" customWidth="1"/>
    <col min="8" max="16384" width="9" style="4"/>
  </cols>
  <sheetData>
    <row r="1" spans="1:7" ht="40.5" customHeight="1">
      <c r="A1" s="3" t="s">
        <v>90</v>
      </c>
      <c r="B1" s="16" t="s">
        <v>91</v>
      </c>
      <c r="C1" s="16"/>
      <c r="D1" s="16"/>
      <c r="E1" s="16"/>
      <c r="F1" s="16"/>
    </row>
    <row r="2" spans="1:7" ht="12" customHeight="1">
      <c r="B2" s="4" t="s">
        <v>161</v>
      </c>
    </row>
    <row r="3" spans="1:7" ht="32.25" customHeight="1">
      <c r="A3" s="5" t="s">
        <v>73</v>
      </c>
      <c r="B3" s="6" t="s">
        <v>74</v>
      </c>
      <c r="C3" s="6" t="s">
        <v>75</v>
      </c>
      <c r="D3" s="12" t="s">
        <v>76</v>
      </c>
      <c r="E3" s="7" t="s">
        <v>77</v>
      </c>
      <c r="F3" s="6" t="s">
        <v>78</v>
      </c>
      <c r="G3" s="4" t="s">
        <v>87</v>
      </c>
    </row>
    <row r="4" spans="1:7" ht="12" customHeight="1">
      <c r="A4" s="4">
        <v>1</v>
      </c>
      <c r="B4" s="5" t="s">
        <v>92</v>
      </c>
      <c r="C4" s="10" t="s">
        <v>33</v>
      </c>
      <c r="D4" s="15">
        <v>322.7407</v>
      </c>
      <c r="E4" s="14">
        <v>6223843.3707874203</v>
      </c>
      <c r="F4" s="9">
        <v>1.8363675199307823E-2</v>
      </c>
      <c r="G4" s="4" t="s">
        <v>160</v>
      </c>
    </row>
    <row r="5" spans="1:7" ht="12" customHeight="1">
      <c r="A5" s="8">
        <v>2</v>
      </c>
      <c r="B5" s="5" t="s">
        <v>93</v>
      </c>
      <c r="C5" s="10" t="s">
        <v>21</v>
      </c>
      <c r="D5" s="15">
        <v>110.2869</v>
      </c>
      <c r="E5" s="14">
        <v>6144066.6246728506</v>
      </c>
      <c r="F5" s="9">
        <v>1.8128291021585453E-2</v>
      </c>
      <c r="G5" s="8" t="s">
        <v>160</v>
      </c>
    </row>
    <row r="6" spans="1:7" ht="12" customHeight="1">
      <c r="A6" s="8">
        <v>3</v>
      </c>
      <c r="B6" s="5" t="s">
        <v>94</v>
      </c>
      <c r="C6" s="10" t="s">
        <v>40</v>
      </c>
      <c r="D6" s="15">
        <v>1773.5070000000001</v>
      </c>
      <c r="E6" s="14">
        <v>6117489.3017169796</v>
      </c>
      <c r="F6" s="9">
        <v>1.8049873667974101E-2</v>
      </c>
      <c r="G6" s="8" t="s">
        <v>160</v>
      </c>
    </row>
    <row r="7" spans="1:7" ht="12" customHeight="1">
      <c r="A7" s="8">
        <v>4</v>
      </c>
      <c r="B7" s="5" t="s">
        <v>95</v>
      </c>
      <c r="C7" s="10" t="s">
        <v>20</v>
      </c>
      <c r="D7" s="15">
        <v>242.61500000000001</v>
      </c>
      <c r="E7" s="14">
        <v>5873549.0194739299</v>
      </c>
      <c r="F7" s="9">
        <v>1.7330119033375689E-2</v>
      </c>
      <c r="G7" s="8" t="s">
        <v>160</v>
      </c>
    </row>
    <row r="8" spans="1:7" ht="12" customHeight="1">
      <c r="A8" s="8">
        <v>5</v>
      </c>
      <c r="B8" s="5" t="s">
        <v>96</v>
      </c>
      <c r="C8" s="10" t="s">
        <v>72</v>
      </c>
      <c r="D8" s="15">
        <v>371.71129999999999</v>
      </c>
      <c r="E8" s="14">
        <v>5575454.0043634595</v>
      </c>
      <c r="F8" s="9">
        <v>1.6450578898783763E-2</v>
      </c>
      <c r="G8" s="8" t="s">
        <v>160</v>
      </c>
    </row>
    <row r="9" spans="1:7" ht="12" customHeight="1">
      <c r="A9" s="8">
        <v>6</v>
      </c>
      <c r="B9" s="5" t="s">
        <v>97</v>
      </c>
      <c r="C9" s="10" t="s">
        <v>47</v>
      </c>
      <c r="D9" s="15">
        <v>132.87430000000001</v>
      </c>
      <c r="E9" s="14">
        <v>5574268.8137691598</v>
      </c>
      <c r="F9" s="9">
        <v>1.6447081951025542E-2</v>
      </c>
      <c r="G9" s="8" t="s">
        <v>160</v>
      </c>
    </row>
    <row r="10" spans="1:7" ht="12" customHeight="1">
      <c r="A10" s="8">
        <v>7</v>
      </c>
      <c r="B10" s="5" t="s">
        <v>98</v>
      </c>
      <c r="C10" s="10" t="s">
        <v>56</v>
      </c>
      <c r="D10" s="15">
        <v>291.40660000000003</v>
      </c>
      <c r="E10" s="14">
        <v>5546161.1798742907</v>
      </c>
      <c r="F10" s="9">
        <v>1.6364149359583878E-2</v>
      </c>
      <c r="G10" s="8" t="s">
        <v>160</v>
      </c>
    </row>
    <row r="11" spans="1:7" ht="12" customHeight="1">
      <c r="A11" s="8">
        <v>8</v>
      </c>
      <c r="B11" s="5" t="s">
        <v>99</v>
      </c>
      <c r="C11" s="10" t="s">
        <v>19</v>
      </c>
      <c r="D11" s="15">
        <v>586.21519999999998</v>
      </c>
      <c r="E11" s="14">
        <v>5513594.3665589904</v>
      </c>
      <c r="F11" s="9">
        <v>1.6268059797817959E-2</v>
      </c>
      <c r="G11" s="8" t="s">
        <v>160</v>
      </c>
    </row>
    <row r="12" spans="1:7" ht="12" customHeight="1">
      <c r="A12" s="8">
        <v>9</v>
      </c>
      <c r="B12" s="5" t="s">
        <v>100</v>
      </c>
      <c r="C12" s="10" t="s">
        <v>83</v>
      </c>
      <c r="D12" s="15">
        <v>176.54499999999999</v>
      </c>
      <c r="E12" s="14">
        <v>5499645.3651288301</v>
      </c>
      <c r="F12" s="9">
        <v>1.6226902764075683E-2</v>
      </c>
      <c r="G12" s="8" t="s">
        <v>160</v>
      </c>
    </row>
    <row r="13" spans="1:7" ht="12" customHeight="1">
      <c r="A13" s="8">
        <v>10</v>
      </c>
      <c r="B13" s="5" t="s">
        <v>101</v>
      </c>
      <c r="C13" s="10" t="s">
        <v>67</v>
      </c>
      <c r="D13" s="15">
        <v>551.56870000000004</v>
      </c>
      <c r="E13" s="14">
        <v>5403386.0298835002</v>
      </c>
      <c r="F13" s="9">
        <v>1.5942886110372059E-2</v>
      </c>
      <c r="G13" s="8" t="s">
        <v>160</v>
      </c>
    </row>
    <row r="14" spans="1:7" ht="12" customHeight="1">
      <c r="A14" s="8">
        <v>11</v>
      </c>
      <c r="B14" s="5" t="s">
        <v>102</v>
      </c>
      <c r="C14" s="10" t="s">
        <v>31</v>
      </c>
      <c r="D14" s="15">
        <v>137.0641</v>
      </c>
      <c r="E14" s="14">
        <v>5308413.9133625412</v>
      </c>
      <c r="F14" s="9">
        <v>1.5662667442118354E-2</v>
      </c>
      <c r="G14" s="8" t="s">
        <v>160</v>
      </c>
    </row>
    <row r="15" spans="1:7" ht="12" customHeight="1">
      <c r="A15" s="8">
        <v>12</v>
      </c>
      <c r="B15" s="5" t="s">
        <v>103</v>
      </c>
      <c r="C15" s="10" t="s">
        <v>57</v>
      </c>
      <c r="D15" s="15">
        <v>320.32350000000002</v>
      </c>
      <c r="E15" s="14">
        <v>5294966.7580131311</v>
      </c>
      <c r="F15" s="9">
        <v>1.5622991123406631E-2</v>
      </c>
      <c r="G15" s="8" t="s">
        <v>160</v>
      </c>
    </row>
    <row r="16" spans="1:7" ht="12" customHeight="1">
      <c r="A16" s="8">
        <v>13</v>
      </c>
      <c r="B16" s="5" t="s">
        <v>104</v>
      </c>
      <c r="C16" s="10" t="s">
        <v>59</v>
      </c>
      <c r="D16" s="15">
        <v>376.36669999999998</v>
      </c>
      <c r="E16" s="14">
        <v>5237609.0804497199</v>
      </c>
      <c r="F16" s="9">
        <v>1.5453755219125214E-2</v>
      </c>
      <c r="G16" s="8" t="s">
        <v>160</v>
      </c>
    </row>
    <row r="17" spans="1:7" ht="12" customHeight="1">
      <c r="A17" s="8">
        <v>14</v>
      </c>
      <c r="B17" s="5" t="s">
        <v>105</v>
      </c>
      <c r="C17" s="10" t="s">
        <v>30</v>
      </c>
      <c r="D17" s="15">
        <v>196.0616</v>
      </c>
      <c r="E17" s="14">
        <v>5204195.0545128807</v>
      </c>
      <c r="F17" s="9">
        <v>1.5355165925846176E-2</v>
      </c>
      <c r="G17" s="8" t="s">
        <v>160</v>
      </c>
    </row>
    <row r="18" spans="1:7" ht="12" customHeight="1">
      <c r="A18" s="8">
        <v>15</v>
      </c>
      <c r="B18" s="5" t="s">
        <v>106</v>
      </c>
      <c r="C18" s="10" t="s">
        <v>63</v>
      </c>
      <c r="D18" s="15">
        <v>69.364599999999996</v>
      </c>
      <c r="E18" s="14">
        <v>5200237.1768560596</v>
      </c>
      <c r="F18" s="9">
        <v>1.5343488064525051E-2</v>
      </c>
      <c r="G18" s="8" t="s">
        <v>160</v>
      </c>
    </row>
    <row r="19" spans="1:7" ht="12" customHeight="1">
      <c r="A19" s="8">
        <v>16</v>
      </c>
      <c r="B19" s="5" t="s">
        <v>107</v>
      </c>
      <c r="C19" s="10" t="s">
        <v>41</v>
      </c>
      <c r="D19" s="15">
        <v>122.74890000000001</v>
      </c>
      <c r="E19" s="14">
        <v>5167980.9340711096</v>
      </c>
      <c r="F19" s="9">
        <v>1.5248314852353116E-2</v>
      </c>
      <c r="G19" s="8" t="s">
        <v>160</v>
      </c>
    </row>
    <row r="20" spans="1:7" ht="12" customHeight="1">
      <c r="A20" s="8">
        <v>17</v>
      </c>
      <c r="B20" s="5" t="s">
        <v>7</v>
      </c>
      <c r="C20" s="10" t="s">
        <v>35</v>
      </c>
      <c r="D20" s="15">
        <v>562.7595</v>
      </c>
      <c r="E20" s="14">
        <v>5163409.0442967005</v>
      </c>
      <c r="F20" s="9">
        <v>1.5234825326048784E-2</v>
      </c>
      <c r="G20" s="8" t="s">
        <v>160</v>
      </c>
    </row>
    <row r="21" spans="1:7" ht="12" customHeight="1">
      <c r="A21" s="8">
        <v>18</v>
      </c>
      <c r="B21" s="5" t="s">
        <v>108</v>
      </c>
      <c r="C21" s="10" t="s">
        <v>24</v>
      </c>
      <c r="D21" s="15">
        <v>243.3312</v>
      </c>
      <c r="E21" s="14">
        <v>5152676.9885095507</v>
      </c>
      <c r="F21" s="9">
        <v>1.5203160006895493E-2</v>
      </c>
      <c r="G21" s="8" t="s">
        <v>160</v>
      </c>
    </row>
    <row r="22" spans="1:7" ht="12" customHeight="1">
      <c r="A22" s="8">
        <v>19</v>
      </c>
      <c r="B22" s="5" t="s">
        <v>109</v>
      </c>
      <c r="C22" s="10" t="s">
        <v>44</v>
      </c>
      <c r="D22" s="15">
        <v>677.88969999999995</v>
      </c>
      <c r="E22" s="14">
        <v>5102627.5116414307</v>
      </c>
      <c r="F22" s="9">
        <v>1.5055487213358412E-2</v>
      </c>
      <c r="G22" s="8" t="s">
        <v>160</v>
      </c>
    </row>
    <row r="23" spans="1:7" ht="12" customHeight="1">
      <c r="A23" s="8">
        <v>20</v>
      </c>
      <c r="B23" s="5" t="s">
        <v>110</v>
      </c>
      <c r="C23" s="10" t="s">
        <v>69</v>
      </c>
      <c r="D23" s="15">
        <v>353.98520000000002</v>
      </c>
      <c r="E23" s="14">
        <v>5086588.9348951001</v>
      </c>
      <c r="F23" s="9">
        <v>1.5008164811992851E-2</v>
      </c>
      <c r="G23" s="8" t="s">
        <v>160</v>
      </c>
    </row>
    <row r="24" spans="1:7" ht="12" customHeight="1">
      <c r="A24" s="8">
        <v>21</v>
      </c>
      <c r="B24" s="5" t="s">
        <v>111</v>
      </c>
      <c r="C24" s="10" t="s">
        <v>36</v>
      </c>
      <c r="D24" s="15">
        <v>304.56689999999998</v>
      </c>
      <c r="E24" s="14">
        <v>5071557.6787927896</v>
      </c>
      <c r="F24" s="9">
        <v>1.4963814546657442E-2</v>
      </c>
      <c r="G24" s="8" t="s">
        <v>160</v>
      </c>
    </row>
    <row r="25" spans="1:7" ht="12" customHeight="1">
      <c r="A25" s="8">
        <v>22</v>
      </c>
      <c r="B25" s="5" t="s">
        <v>112</v>
      </c>
      <c r="C25" s="10" t="s">
        <v>18</v>
      </c>
      <c r="D25" s="15">
        <v>359.98340000000002</v>
      </c>
      <c r="E25" s="14">
        <v>5038808.4592526201</v>
      </c>
      <c r="F25" s="9">
        <v>1.4867186788721046E-2</v>
      </c>
      <c r="G25" s="8" t="s">
        <v>160</v>
      </c>
    </row>
    <row r="26" spans="1:7" ht="12" customHeight="1">
      <c r="A26" s="8">
        <v>23</v>
      </c>
      <c r="B26" s="5" t="s">
        <v>113</v>
      </c>
      <c r="C26" s="10" t="s">
        <v>70</v>
      </c>
      <c r="D26" s="15">
        <v>123.2055</v>
      </c>
      <c r="E26" s="14">
        <v>5037514.7579617696</v>
      </c>
      <c r="F26" s="9">
        <v>1.4863369676224029E-2</v>
      </c>
      <c r="G26" s="8" t="s">
        <v>160</v>
      </c>
    </row>
    <row r="27" spans="1:7" ht="12" customHeight="1">
      <c r="A27" s="8">
        <v>24</v>
      </c>
      <c r="B27" s="5" t="s">
        <v>114</v>
      </c>
      <c r="C27" s="10" t="s">
        <v>25</v>
      </c>
      <c r="D27" s="15">
        <v>157.0283</v>
      </c>
      <c r="E27" s="14">
        <v>5019694.5049783597</v>
      </c>
      <c r="F27" s="9">
        <v>1.4810790374615508E-2</v>
      </c>
      <c r="G27" s="8" t="s">
        <v>160</v>
      </c>
    </row>
    <row r="28" spans="1:7" ht="12" customHeight="1">
      <c r="A28" s="8">
        <v>25</v>
      </c>
      <c r="B28" s="5" t="s">
        <v>115</v>
      </c>
      <c r="C28" s="10" t="s">
        <v>55</v>
      </c>
      <c r="D28" s="15">
        <v>484.87200000000001</v>
      </c>
      <c r="E28" s="14">
        <v>4977492.5405574599</v>
      </c>
      <c r="F28" s="9">
        <v>1.4686271950672569E-2</v>
      </c>
      <c r="G28" s="8" t="s">
        <v>160</v>
      </c>
    </row>
    <row r="29" spans="1:7" ht="12" customHeight="1">
      <c r="A29" s="8">
        <v>26</v>
      </c>
      <c r="B29" s="5" t="s">
        <v>116</v>
      </c>
      <c r="C29" s="10" t="s">
        <v>22</v>
      </c>
      <c r="D29" s="15">
        <v>238.67590000000001</v>
      </c>
      <c r="E29" s="14">
        <v>4969764.5585431503</v>
      </c>
      <c r="F29" s="9">
        <v>1.4663470259948319E-2</v>
      </c>
      <c r="G29" s="8" t="s">
        <v>160</v>
      </c>
    </row>
    <row r="30" spans="1:7" ht="12" customHeight="1">
      <c r="A30" s="8">
        <v>27</v>
      </c>
      <c r="B30" s="5" t="s">
        <v>117</v>
      </c>
      <c r="C30" s="10" t="s">
        <v>46</v>
      </c>
      <c r="D30" s="15">
        <v>137.78030000000001</v>
      </c>
      <c r="E30" s="14">
        <v>4949283.6565121105</v>
      </c>
      <c r="F30" s="9">
        <v>1.4603040616996157E-2</v>
      </c>
      <c r="G30" s="8" t="s">
        <v>160</v>
      </c>
    </row>
    <row r="31" spans="1:7" ht="12" customHeight="1">
      <c r="A31" s="8">
        <v>28</v>
      </c>
      <c r="B31" s="5" t="s">
        <v>118</v>
      </c>
      <c r="C31" s="10" t="s">
        <v>39</v>
      </c>
      <c r="D31" s="15">
        <v>813.52139999999997</v>
      </c>
      <c r="E31" s="14">
        <v>4943140.9408772103</v>
      </c>
      <c r="F31" s="9">
        <v>1.4584916312118808E-2</v>
      </c>
      <c r="G31" s="8" t="s">
        <v>160</v>
      </c>
    </row>
    <row r="32" spans="1:7" ht="12" customHeight="1">
      <c r="A32" s="8">
        <v>29</v>
      </c>
      <c r="B32" s="5" t="s">
        <v>119</v>
      </c>
      <c r="C32" s="10" t="s">
        <v>64</v>
      </c>
      <c r="D32" s="15">
        <v>98.469499999999996</v>
      </c>
      <c r="E32" s="14">
        <v>4929747.6908300295</v>
      </c>
      <c r="F32" s="9">
        <v>1.4545399042952952E-2</v>
      </c>
      <c r="G32" s="8" t="s">
        <v>160</v>
      </c>
    </row>
    <row r="33" spans="1:7" ht="12" customHeight="1">
      <c r="A33" s="8">
        <v>30</v>
      </c>
      <c r="B33" s="5" t="s">
        <v>120</v>
      </c>
      <c r="C33" s="10" t="s">
        <v>38</v>
      </c>
      <c r="D33" s="15">
        <v>76.652000000000001</v>
      </c>
      <c r="E33" s="14">
        <v>4899864.3189474307</v>
      </c>
      <c r="F33" s="9">
        <v>1.4457227072288024E-2</v>
      </c>
      <c r="G33" s="8" t="s">
        <v>160</v>
      </c>
    </row>
    <row r="34" spans="1:7" ht="12" customHeight="1">
      <c r="A34" s="8">
        <v>31</v>
      </c>
      <c r="B34" s="5" t="s">
        <v>121</v>
      </c>
      <c r="C34" s="10" t="s">
        <v>42</v>
      </c>
      <c r="D34" s="15">
        <v>280.8426</v>
      </c>
      <c r="E34" s="14">
        <v>4899778.6776281605</v>
      </c>
      <c r="F34" s="9">
        <v>1.445697438447488E-2</v>
      </c>
      <c r="G34" s="8" t="s">
        <v>160</v>
      </c>
    </row>
    <row r="35" spans="1:7" ht="12" customHeight="1">
      <c r="A35" s="8">
        <v>32</v>
      </c>
      <c r="B35" s="5" t="s">
        <v>122</v>
      </c>
      <c r="C35" s="10" t="s">
        <v>43</v>
      </c>
      <c r="D35" s="15">
        <v>32.873899999999999</v>
      </c>
      <c r="E35" s="14">
        <v>4897331.547722551</v>
      </c>
      <c r="F35" s="9">
        <v>1.4449754039090218E-2</v>
      </c>
      <c r="G35" s="8" t="s">
        <v>160</v>
      </c>
    </row>
    <row r="36" spans="1:7" ht="12" customHeight="1">
      <c r="A36" s="8">
        <v>33</v>
      </c>
      <c r="B36" s="5" t="s">
        <v>123</v>
      </c>
      <c r="C36" s="10" t="s">
        <v>32</v>
      </c>
      <c r="D36" s="15">
        <v>251.20949999999999</v>
      </c>
      <c r="E36" s="14">
        <v>4888428.7466831803</v>
      </c>
      <c r="F36" s="9">
        <v>1.4423486002298286E-2</v>
      </c>
      <c r="G36" s="8" t="s">
        <v>160</v>
      </c>
    </row>
    <row r="37" spans="1:7" ht="12" customHeight="1">
      <c r="A37" s="8">
        <v>34</v>
      </c>
      <c r="B37" s="5" t="s">
        <v>124</v>
      </c>
      <c r="C37" s="10" t="s">
        <v>9</v>
      </c>
      <c r="D37" s="15">
        <v>72.775599999999997</v>
      </c>
      <c r="E37" s="14">
        <v>4887710.6706177797</v>
      </c>
      <c r="F37" s="9">
        <v>1.4421367292869429E-2</v>
      </c>
      <c r="G37" s="8" t="s">
        <v>160</v>
      </c>
    </row>
    <row r="38" spans="1:7" ht="12" customHeight="1">
      <c r="A38" s="8">
        <v>35</v>
      </c>
      <c r="B38" s="5" t="s">
        <v>8</v>
      </c>
      <c r="C38" s="10" t="s">
        <v>51</v>
      </c>
      <c r="D38" s="15">
        <v>111.1195</v>
      </c>
      <c r="E38" s="14">
        <v>4882878.2373556299</v>
      </c>
      <c r="F38" s="9">
        <v>1.4407109023571559E-2</v>
      </c>
      <c r="G38" s="8" t="s">
        <v>160</v>
      </c>
    </row>
    <row r="39" spans="1:7" ht="12" customHeight="1">
      <c r="A39" s="8">
        <v>36</v>
      </c>
      <c r="B39" s="5" t="s">
        <v>125</v>
      </c>
      <c r="C39" s="10" t="s">
        <v>12</v>
      </c>
      <c r="D39" s="15">
        <v>117.7175</v>
      </c>
      <c r="E39" s="14">
        <v>4865291.8473674413</v>
      </c>
      <c r="F39" s="9">
        <v>1.435521974319743E-2</v>
      </c>
      <c r="G39" s="8" t="s">
        <v>160</v>
      </c>
    </row>
    <row r="40" spans="1:7" ht="12" customHeight="1">
      <c r="A40" s="8">
        <v>37</v>
      </c>
      <c r="B40" s="5" t="s">
        <v>126</v>
      </c>
      <c r="C40" s="10" t="s">
        <v>15</v>
      </c>
      <c r="D40" s="15">
        <v>184.24420000000001</v>
      </c>
      <c r="E40" s="14">
        <v>4864103.9468257912</v>
      </c>
      <c r="F40" s="9">
        <v>1.4351714799641438E-2</v>
      </c>
      <c r="G40" s="8" t="s">
        <v>160</v>
      </c>
    </row>
    <row r="41" spans="1:7" ht="12" customHeight="1">
      <c r="A41" s="8">
        <v>38</v>
      </c>
      <c r="B41" s="5" t="s">
        <v>127</v>
      </c>
      <c r="C41" s="10" t="s">
        <v>68</v>
      </c>
      <c r="D41" s="15">
        <v>447.53969999999998</v>
      </c>
      <c r="E41" s="14">
        <v>4861264.9085779805</v>
      </c>
      <c r="F41" s="9">
        <v>1.4343338114504098E-2</v>
      </c>
      <c r="G41" s="8" t="s">
        <v>160</v>
      </c>
    </row>
    <row r="42" spans="1:7" ht="12" customHeight="1">
      <c r="A42" s="8">
        <v>39</v>
      </c>
      <c r="B42" s="5" t="s">
        <v>128</v>
      </c>
      <c r="C42" s="10" t="s">
        <v>65</v>
      </c>
      <c r="D42" s="15">
        <v>511.19260000000003</v>
      </c>
      <c r="E42" s="14">
        <v>4859793.5969618112</v>
      </c>
      <c r="F42" s="9">
        <v>1.4338996956311859E-2</v>
      </c>
      <c r="G42" s="8" t="s">
        <v>160</v>
      </c>
    </row>
    <row r="43" spans="1:7" ht="12" customHeight="1">
      <c r="A43" s="8">
        <v>40</v>
      </c>
      <c r="B43" s="5" t="s">
        <v>129</v>
      </c>
      <c r="C43" s="10" t="s">
        <v>10</v>
      </c>
      <c r="D43" s="15">
        <v>389.43740000000003</v>
      </c>
      <c r="E43" s="14">
        <v>4851049.2190685002</v>
      </c>
      <c r="F43" s="9">
        <v>1.4313196352748076E-2</v>
      </c>
      <c r="G43" s="8" t="s">
        <v>160</v>
      </c>
    </row>
    <row r="44" spans="1:7" ht="12" customHeight="1">
      <c r="A44" s="8">
        <v>41</v>
      </c>
      <c r="B44" s="5" t="s">
        <v>130</v>
      </c>
      <c r="C44" s="10" t="s">
        <v>52</v>
      </c>
      <c r="D44" s="15">
        <v>149.77670000000001</v>
      </c>
      <c r="E44" s="14">
        <v>4850349.0204192409</v>
      </c>
      <c r="F44" s="9">
        <v>1.4311130391282794E-2</v>
      </c>
      <c r="G44" s="8" t="s">
        <v>160</v>
      </c>
    </row>
    <row r="45" spans="1:7" ht="12" customHeight="1">
      <c r="A45" s="8">
        <v>42</v>
      </c>
      <c r="B45" s="5" t="s">
        <v>131</v>
      </c>
      <c r="C45" s="10" t="s">
        <v>71</v>
      </c>
      <c r="D45" s="15">
        <v>343.51069999999999</v>
      </c>
      <c r="E45" s="14">
        <v>4838577.4925710913</v>
      </c>
      <c r="F45" s="9">
        <v>1.4276398072179513E-2</v>
      </c>
      <c r="G45" s="8" t="s">
        <v>160</v>
      </c>
    </row>
    <row r="46" spans="1:7" ht="12" customHeight="1">
      <c r="A46" s="8">
        <v>43</v>
      </c>
      <c r="B46" s="5" t="s">
        <v>132</v>
      </c>
      <c r="C46" s="10" t="s">
        <v>62</v>
      </c>
      <c r="D46" s="15">
        <v>59.194499999999998</v>
      </c>
      <c r="E46" s="14">
        <v>4830381.78725213</v>
      </c>
      <c r="F46" s="9">
        <v>1.4252216346911E-2</v>
      </c>
      <c r="G46" s="8" t="s">
        <v>160</v>
      </c>
    </row>
    <row r="47" spans="1:7" ht="12" customHeight="1">
      <c r="A47" s="8">
        <v>44</v>
      </c>
      <c r="B47" s="5" t="s">
        <v>133</v>
      </c>
      <c r="C47" s="10" t="s">
        <v>37</v>
      </c>
      <c r="D47" s="15">
        <v>303.76119999999997</v>
      </c>
      <c r="E47" s="14">
        <v>4811370.0956656607</v>
      </c>
      <c r="F47" s="9">
        <v>1.4196121662568202E-2</v>
      </c>
      <c r="G47" s="8" t="s">
        <v>160</v>
      </c>
    </row>
    <row r="48" spans="1:7" ht="12" customHeight="1">
      <c r="A48" s="8">
        <v>45</v>
      </c>
      <c r="B48" s="5" t="s">
        <v>134</v>
      </c>
      <c r="C48" s="10" t="s">
        <v>82</v>
      </c>
      <c r="D48" s="15">
        <v>149.50819999999999</v>
      </c>
      <c r="E48" s="14">
        <v>4738596.1247663898</v>
      </c>
      <c r="F48" s="9">
        <v>1.3981399426653544E-2</v>
      </c>
      <c r="G48" s="8" t="s">
        <v>160</v>
      </c>
    </row>
    <row r="49" spans="1:7" ht="12" customHeight="1">
      <c r="A49" s="8">
        <v>46</v>
      </c>
      <c r="B49" s="5" t="s">
        <v>135</v>
      </c>
      <c r="C49" s="10" t="s">
        <v>6</v>
      </c>
      <c r="D49" s="15">
        <v>114.6558</v>
      </c>
      <c r="E49" s="14">
        <v>4733932.6804906111</v>
      </c>
      <c r="F49" s="9">
        <v>1.3967639765478197E-2</v>
      </c>
      <c r="G49" s="8" t="s">
        <v>160</v>
      </c>
    </row>
    <row r="50" spans="1:7" ht="12" customHeight="1">
      <c r="A50" s="8">
        <v>47</v>
      </c>
      <c r="B50" s="5" t="s">
        <v>136</v>
      </c>
      <c r="C50" s="10" t="s">
        <v>13</v>
      </c>
      <c r="D50" s="15">
        <v>344.58499999999998</v>
      </c>
      <c r="E50" s="14">
        <v>4723472.5630408498</v>
      </c>
      <c r="F50" s="9">
        <v>1.3936776810234879E-2</v>
      </c>
      <c r="G50" s="8" t="s">
        <v>160</v>
      </c>
    </row>
    <row r="51" spans="1:7" ht="12" customHeight="1">
      <c r="A51" s="8">
        <v>48</v>
      </c>
      <c r="B51" s="5" t="s">
        <v>137</v>
      </c>
      <c r="C51" s="10" t="s">
        <v>53</v>
      </c>
      <c r="D51" s="15">
        <v>425.78489999999999</v>
      </c>
      <c r="E51" s="14">
        <v>4705115.4620568007</v>
      </c>
      <c r="F51" s="9">
        <v>1.3882613519163927E-2</v>
      </c>
      <c r="G51" s="8" t="s">
        <v>160</v>
      </c>
    </row>
    <row r="52" spans="1:7" ht="12" customHeight="1">
      <c r="A52" s="8">
        <v>49</v>
      </c>
      <c r="B52" s="5" t="s">
        <v>138</v>
      </c>
      <c r="C52" s="10" t="s">
        <v>45</v>
      </c>
      <c r="D52" s="15">
        <v>1058.7327</v>
      </c>
      <c r="E52" s="14">
        <v>4671510.3432022799</v>
      </c>
      <c r="F52" s="9">
        <v>1.3783460399312764E-2</v>
      </c>
      <c r="G52" s="8" t="s">
        <v>160</v>
      </c>
    </row>
    <row r="53" spans="1:7" ht="12" customHeight="1">
      <c r="A53" s="8">
        <v>50</v>
      </c>
      <c r="B53" s="5" t="s">
        <v>139</v>
      </c>
      <c r="C53" s="10" t="s">
        <v>14</v>
      </c>
      <c r="D53" s="15">
        <v>561.86419999999998</v>
      </c>
      <c r="E53" s="14">
        <v>4640163.5943792211</v>
      </c>
      <c r="F53" s="9">
        <v>1.3690970682003553E-2</v>
      </c>
      <c r="G53" s="8" t="s">
        <v>160</v>
      </c>
    </row>
    <row r="54" spans="1:7" ht="12" customHeight="1">
      <c r="A54" s="8">
        <v>51</v>
      </c>
      <c r="B54" s="5" t="s">
        <v>140</v>
      </c>
      <c r="C54" s="10" t="s">
        <v>48</v>
      </c>
      <c r="D54" s="15">
        <v>209.93809999999999</v>
      </c>
      <c r="E54" s="14">
        <v>4633437.358234521</v>
      </c>
      <c r="F54" s="9">
        <v>1.3671124678735722E-2</v>
      </c>
      <c r="G54" s="8" t="s">
        <v>160</v>
      </c>
    </row>
    <row r="55" spans="1:7" ht="12" customHeight="1">
      <c r="A55" s="8">
        <v>52</v>
      </c>
      <c r="B55" s="5" t="s">
        <v>141</v>
      </c>
      <c r="C55" s="10" t="s">
        <v>16</v>
      </c>
      <c r="D55" s="15">
        <v>300.80680000000001</v>
      </c>
      <c r="E55" s="14">
        <v>4576832.2555211503</v>
      </c>
      <c r="F55" s="9">
        <v>1.3504109273796267E-2</v>
      </c>
      <c r="G55" s="8" t="s">
        <v>160</v>
      </c>
    </row>
    <row r="56" spans="1:7" ht="12" customHeight="1">
      <c r="A56" s="8">
        <v>53</v>
      </c>
      <c r="B56" s="5" t="s">
        <v>142</v>
      </c>
      <c r="C56" s="10" t="s">
        <v>11</v>
      </c>
      <c r="D56" s="15">
        <v>3426.1541000000002</v>
      </c>
      <c r="E56" s="14">
        <v>4559539.2587392908</v>
      </c>
      <c r="F56" s="9">
        <v>1.3453085660699693E-2</v>
      </c>
      <c r="G56" s="8" t="s">
        <v>160</v>
      </c>
    </row>
    <row r="57" spans="1:7" ht="12" customHeight="1">
      <c r="A57" s="8">
        <v>54</v>
      </c>
      <c r="B57" s="5" t="s">
        <v>143</v>
      </c>
      <c r="C57" s="10" t="s">
        <v>60</v>
      </c>
      <c r="D57" s="15">
        <v>196.77780000000001</v>
      </c>
      <c r="E57" s="14">
        <v>4555273.7658003001</v>
      </c>
      <c r="F57" s="9">
        <v>1.3440500169351336E-2</v>
      </c>
      <c r="G57" s="8" t="s">
        <v>160</v>
      </c>
    </row>
    <row r="58" spans="1:7" ht="12" customHeight="1">
      <c r="A58" s="8">
        <v>55</v>
      </c>
      <c r="B58" s="5" t="s">
        <v>144</v>
      </c>
      <c r="C58" s="10" t="s">
        <v>27</v>
      </c>
      <c r="D58" s="15">
        <v>445.03300000000002</v>
      </c>
      <c r="E58" s="14">
        <v>4532432.7234421596</v>
      </c>
      <c r="F58" s="9">
        <v>1.3373106846915355E-2</v>
      </c>
      <c r="G58" s="8" t="s">
        <v>160</v>
      </c>
    </row>
    <row r="59" spans="1:7" ht="12" customHeight="1">
      <c r="A59" s="8">
        <v>56</v>
      </c>
      <c r="B59" s="5" t="s">
        <v>145</v>
      </c>
      <c r="C59" s="10" t="s">
        <v>49</v>
      </c>
      <c r="D59" s="15">
        <v>244.49510000000001</v>
      </c>
      <c r="E59" s="14">
        <v>4527988.0642186496</v>
      </c>
      <c r="F59" s="9">
        <v>1.3359992718957823E-2</v>
      </c>
      <c r="G59" s="8" t="s">
        <v>160</v>
      </c>
    </row>
    <row r="60" spans="1:7" ht="12" customHeight="1">
      <c r="A60" s="8">
        <v>57</v>
      </c>
      <c r="B60" s="5" t="s">
        <v>146</v>
      </c>
      <c r="C60" s="10" t="s">
        <v>50</v>
      </c>
      <c r="D60" s="15">
        <v>204.38749999999999</v>
      </c>
      <c r="E60" s="14">
        <v>4513300.6195932012</v>
      </c>
      <c r="F60" s="9">
        <v>1.3316656881832565E-2</v>
      </c>
      <c r="G60" s="8" t="s">
        <v>160</v>
      </c>
    </row>
    <row r="61" spans="1:7" ht="12" customHeight="1">
      <c r="A61" s="8">
        <v>58</v>
      </c>
      <c r="B61" s="5" t="s">
        <v>80</v>
      </c>
      <c r="C61" s="10" t="s">
        <v>28</v>
      </c>
      <c r="D61" s="15">
        <v>347.44979999999998</v>
      </c>
      <c r="E61" s="14">
        <v>4463373.2658264814</v>
      </c>
      <c r="F61" s="9">
        <v>1.3169344416927624E-2</v>
      </c>
      <c r="G61" s="8" t="s">
        <v>160</v>
      </c>
    </row>
    <row r="62" spans="1:7" ht="12" customHeight="1">
      <c r="A62" s="8">
        <v>59</v>
      </c>
      <c r="B62" s="5" t="s">
        <v>147</v>
      </c>
      <c r="C62" s="10" t="s">
        <v>23</v>
      </c>
      <c r="D62" s="15">
        <v>319.33870000000002</v>
      </c>
      <c r="E62" s="14">
        <v>4382952.8584247297</v>
      </c>
      <c r="F62" s="9">
        <v>1.2932061093273715E-2</v>
      </c>
      <c r="G62" s="8" t="s">
        <v>160</v>
      </c>
    </row>
    <row r="63" spans="1:7" ht="12" customHeight="1">
      <c r="A63" s="8">
        <v>60</v>
      </c>
      <c r="B63" s="5" t="s">
        <v>148</v>
      </c>
      <c r="C63" s="10" t="s">
        <v>81</v>
      </c>
      <c r="D63" s="15">
        <v>275.9187</v>
      </c>
      <c r="E63" s="14">
        <v>4378354.4430375006</v>
      </c>
      <c r="F63" s="9">
        <v>1.2918493302188399E-2</v>
      </c>
      <c r="G63" s="8" t="s">
        <v>160</v>
      </c>
    </row>
    <row r="64" spans="1:7" ht="12" customHeight="1">
      <c r="A64" s="8">
        <v>61</v>
      </c>
      <c r="B64" s="5" t="s">
        <v>149</v>
      </c>
      <c r="C64" s="10" t="s">
        <v>58</v>
      </c>
      <c r="D64" s="15">
        <v>229.2757</v>
      </c>
      <c r="E64" s="14">
        <v>4350713.1331583112</v>
      </c>
      <c r="F64" s="9">
        <v>1.2836936616638225E-2</v>
      </c>
      <c r="G64" s="8" t="s">
        <v>160</v>
      </c>
    </row>
    <row r="65" spans="1:7" ht="12" customHeight="1">
      <c r="A65" s="8">
        <v>62</v>
      </c>
      <c r="B65" s="5" t="s">
        <v>150</v>
      </c>
      <c r="C65" s="10" t="s">
        <v>54</v>
      </c>
      <c r="D65" s="15">
        <v>102.41759999999999</v>
      </c>
      <c r="E65" s="14">
        <v>4324003.6915403698</v>
      </c>
      <c r="F65" s="9">
        <v>1.2758129442131083E-2</v>
      </c>
      <c r="G65" s="8" t="s">
        <v>160</v>
      </c>
    </row>
    <row r="66" spans="1:7" ht="12" customHeight="1">
      <c r="A66" s="8">
        <v>63</v>
      </c>
      <c r="B66" s="5" t="s">
        <v>151</v>
      </c>
      <c r="C66" s="10" t="s">
        <v>88</v>
      </c>
      <c r="D66" s="15">
        <v>1421.6704</v>
      </c>
      <c r="E66" s="14">
        <v>4298609.3425188707</v>
      </c>
      <c r="F66" s="9">
        <v>1.268320249594258E-2</v>
      </c>
      <c r="G66" s="8" t="s">
        <v>160</v>
      </c>
    </row>
    <row r="67" spans="1:7" ht="12" customHeight="1">
      <c r="A67" s="8">
        <v>64</v>
      </c>
      <c r="B67" s="5" t="s">
        <v>152</v>
      </c>
      <c r="C67" s="10" t="s">
        <v>29</v>
      </c>
      <c r="D67" s="15">
        <v>289.88470000000001</v>
      </c>
      <c r="E67" s="14">
        <v>4120160.5002255305</v>
      </c>
      <c r="F67" s="9">
        <v>1.2156682726028639E-2</v>
      </c>
      <c r="G67" s="8" t="s">
        <v>160</v>
      </c>
    </row>
    <row r="68" spans="1:7" ht="12" customHeight="1">
      <c r="A68" s="8">
        <v>65</v>
      </c>
      <c r="B68" s="5" t="s">
        <v>153</v>
      </c>
      <c r="C68" s="10" t="s">
        <v>26</v>
      </c>
      <c r="D68" s="15">
        <v>234.4682</v>
      </c>
      <c r="E68" s="14">
        <v>4045200.7584888604</v>
      </c>
      <c r="F68" s="9">
        <v>1.1935511294122559E-2</v>
      </c>
      <c r="G68" s="8" t="s">
        <v>160</v>
      </c>
    </row>
    <row r="69" spans="1:7" ht="12" customHeight="1">
      <c r="A69" s="8">
        <v>66</v>
      </c>
      <c r="B69" s="5" t="s">
        <v>154</v>
      </c>
      <c r="C69" s="10" t="s">
        <v>61</v>
      </c>
      <c r="D69" s="15">
        <v>161.23599999999999</v>
      </c>
      <c r="E69" s="14">
        <v>3989340.45172479</v>
      </c>
      <c r="F69" s="9">
        <v>1.1770693436596799E-2</v>
      </c>
      <c r="G69" s="8" t="s">
        <v>160</v>
      </c>
    </row>
    <row r="70" spans="1:7" ht="12" customHeight="1">
      <c r="A70" s="8">
        <v>67</v>
      </c>
      <c r="B70" s="5" t="s">
        <v>155</v>
      </c>
      <c r="C70" s="10" t="s">
        <v>34</v>
      </c>
      <c r="D70" s="15">
        <v>79.2393</v>
      </c>
      <c r="E70" s="14">
        <v>3906543.5046515306</v>
      </c>
      <c r="F70" s="9">
        <v>1.1526398046599662E-2</v>
      </c>
      <c r="G70" s="8" t="s">
        <v>160</v>
      </c>
    </row>
    <row r="71" spans="1:7" ht="12" customHeight="1">
      <c r="A71" s="8">
        <v>68</v>
      </c>
      <c r="B71" s="5" t="s">
        <v>156</v>
      </c>
      <c r="C71" s="10" t="s">
        <v>66</v>
      </c>
      <c r="D71" s="15">
        <v>277.35109999999997</v>
      </c>
      <c r="E71" s="14">
        <v>3840807.6242279201</v>
      </c>
      <c r="F71" s="9">
        <v>1.1332441951446998E-2</v>
      </c>
      <c r="G71" s="8" t="s">
        <v>160</v>
      </c>
    </row>
    <row r="72" spans="1:7" ht="12" customHeight="1">
      <c r="A72" s="8">
        <v>69</v>
      </c>
      <c r="B72" s="5" t="s">
        <v>157</v>
      </c>
      <c r="C72" s="10" t="s">
        <v>17</v>
      </c>
      <c r="D72" s="15">
        <v>943.24429999999995</v>
      </c>
      <c r="E72" s="14">
        <v>3614203.3792123101</v>
      </c>
      <c r="F72" s="9">
        <v>1.0663837922338123E-2</v>
      </c>
      <c r="G72" s="8" t="s">
        <v>160</v>
      </c>
    </row>
    <row r="73" spans="1:7" ht="12" customHeight="1">
      <c r="A73" s="8">
        <v>70</v>
      </c>
      <c r="B73" s="5" t="s">
        <v>158</v>
      </c>
      <c r="C73" s="10" t="s">
        <v>89</v>
      </c>
      <c r="D73" s="15">
        <v>3.4000000000000002E-2</v>
      </c>
      <c r="E73" s="14">
        <v>1533037.314357874</v>
      </c>
      <c r="F73" s="9">
        <v>4.5232820995181047E-3</v>
      </c>
      <c r="G73" s="8" t="s">
        <v>160</v>
      </c>
    </row>
    <row r="74" spans="1:7" ht="12" customHeight="1">
      <c r="A74" s="8">
        <v>71</v>
      </c>
      <c r="B74" s="5" t="s">
        <v>5</v>
      </c>
      <c r="C74" s="10" t="s">
        <v>159</v>
      </c>
      <c r="D74" s="15">
        <v>-1521.9394</v>
      </c>
      <c r="E74" s="14">
        <v>-220365.71165855601</v>
      </c>
      <c r="F74" s="9">
        <v>-6.5019701057323763E-4</v>
      </c>
      <c r="G74" s="8" t="s">
        <v>160</v>
      </c>
    </row>
    <row r="75" spans="1:7" ht="12" customHeight="1">
      <c r="A75" s="8">
        <v>72</v>
      </c>
      <c r="B75" s="5" t="s">
        <v>5</v>
      </c>
      <c r="C75" s="10" t="s">
        <v>159</v>
      </c>
      <c r="D75" s="15">
        <v>716.20680000000004</v>
      </c>
      <c r="E75" s="14">
        <v>103689.04937100802</v>
      </c>
      <c r="F75" s="9">
        <v>3.0593829422369961E-4</v>
      </c>
      <c r="G75" s="8" t="s">
        <v>160</v>
      </c>
    </row>
    <row r="76" spans="1:7" ht="12" customHeight="1">
      <c r="A76" s="8"/>
      <c r="B76" s="5"/>
      <c r="C76" s="10"/>
      <c r="D76" s="15"/>
      <c r="E76" s="14"/>
      <c r="F76" s="9"/>
      <c r="G76" s="8"/>
    </row>
    <row r="77" spans="1:7" ht="12" customHeight="1">
      <c r="A77" s="8"/>
      <c r="B77" s="5"/>
      <c r="C77" s="10" t="s">
        <v>84</v>
      </c>
      <c r="D77" s="15"/>
      <c r="E77" s="14">
        <v>338674237.45568812</v>
      </c>
      <c r="F77" s="9">
        <v>0.99927059928930395</v>
      </c>
      <c r="G77" s="8"/>
    </row>
    <row r="78" spans="1:7" ht="12" customHeight="1">
      <c r="A78" s="8"/>
      <c r="B78" s="5"/>
      <c r="C78" s="10"/>
      <c r="D78" s="15"/>
      <c r="E78" s="14"/>
      <c r="F78" s="9"/>
      <c r="G78" s="8"/>
    </row>
    <row r="79" spans="1:7" ht="12" customHeight="1">
      <c r="A79" s="8"/>
      <c r="B79" s="5"/>
      <c r="C79" s="8" t="s">
        <v>85</v>
      </c>
      <c r="D79" s="15"/>
      <c r="E79" s="14">
        <v>338921447</v>
      </c>
      <c r="F79" s="9">
        <v>1</v>
      </c>
      <c r="G79" s="8"/>
    </row>
    <row r="80" spans="1:7" ht="12" customHeight="1">
      <c r="A80" s="8"/>
      <c r="B80" s="5"/>
      <c r="C80" s="10"/>
      <c r="D80" s="15"/>
      <c r="E80" s="14"/>
      <c r="F80" s="9"/>
      <c r="G80" s="8"/>
    </row>
    <row r="81" spans="1:7" ht="12" customHeight="1">
      <c r="A81" s="8" t="s">
        <v>1</v>
      </c>
      <c r="B81" s="5"/>
      <c r="C81" s="10"/>
      <c r="D81" s="15"/>
      <c r="E81" s="14"/>
      <c r="F81" s="9"/>
      <c r="G81" s="8"/>
    </row>
    <row r="82" spans="1:7" ht="12" customHeight="1">
      <c r="A82" s="8" t="s">
        <v>2</v>
      </c>
      <c r="B82" s="5"/>
      <c r="C82" s="10"/>
      <c r="D82" s="15"/>
      <c r="E82" s="14"/>
      <c r="F82" s="9"/>
      <c r="G82" s="8"/>
    </row>
  </sheetData>
  <mergeCells count="1">
    <mergeCell ref="B1:F1"/>
  </mergeCells>
  <phoneticPr fontId="5"/>
  <conditionalFormatting sqref="D4:D82">
    <cfRule type="expression" dxfId="1" priority="1">
      <formula>(D4=INT(D4))</formula>
    </cfRule>
    <cfRule type="expression" dxfId="0" priority="2">
      <formula>(D4-INT(D4)&lt;&gt;0)</formula>
    </cfRule>
  </conditionalFormatting>
  <pageMargins left="9.7222222222222196E-2" right="9.7222222222222196E-2" top="0.55118110236220497" bottom="0.5511811023622049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保有明細</vt:lpstr>
      <vt:lpstr>保有明細!Print_Area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Printed>2017-02-10T13:45:43Z</cp:lastPrinted>
  <dcterms:created xsi:type="dcterms:W3CDTF">2000-05-19T03:28:13Z</dcterms:created>
  <dcterms:modified xsi:type="dcterms:W3CDTF">2025-06-30T23:53:07Z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-1454331451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